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Шол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<sst xmlns="http://schemas.openxmlformats.org/spreadsheetml/2006/main" count="87" uniqueCount="61">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</sst>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K40" sqref="K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4.84</v>
      </c>
      <c r="D8" s="15">
        <v>4.8159999999999998</v>
      </c>
      <c r="E8" s="15">
        <v>4.7520000000000007</v>
      </c>
      <c r="F8" s="15">
        <v>4.7440000000000007</v>
      </c>
      <c r="G8" s="15">
        <v>4.6640000000000006</v>
      </c>
      <c r="H8" s="15">
        <v>4.7120000000000006</v>
      </c>
      <c r="I8" s="15">
        <v>4.7040000000000006</v>
      </c>
      <c r="J8" s="15">
        <v>5.2240000000000002</v>
      </c>
      <c r="K8" s="15">
        <v>5.5760000000000005</v>
      </c>
      <c r="L8" s="16">
        <v>4.7360000000000007</v>
      </c>
      <c r="M8" s="16">
        <v>4.6560000000000006</v>
      </c>
      <c r="N8" s="16">
        <v>4.6160000000000005</v>
      </c>
      <c r="O8" s="16">
        <v>4.6960000000000006</v>
      </c>
      <c r="P8" s="16">
        <v>4.6880000000000006</v>
      </c>
      <c r="Q8" s="16">
        <v>4.6240000000000006</v>
      </c>
      <c r="R8" s="16">
        <v>4.6320000000000006</v>
      </c>
      <c r="S8" s="16">
        <v>4.6080000000000005</v>
      </c>
      <c r="T8" s="16">
        <v>5.3760000000000003</v>
      </c>
      <c r="U8" s="16">
        <v>5.3760000000000003</v>
      </c>
      <c r="V8" s="16">
        <v>5.5120000000000005</v>
      </c>
      <c r="W8" s="16">
        <v>5.36</v>
      </c>
      <c r="X8" s="16">
        <v>4.5520000000000005</v>
      </c>
      <c r="Y8" s="16">
        <v>4.6399999999999997</v>
      </c>
      <c r="Z8" s="55">
        <v>4.6320000000000006</v>
      </c>
      <c r="AA8" s="23">
        <v>116.73600000000002</v>
      </c>
    </row>
    <row r="9" spans="1:27" x14ac:dyDescent="0.2">
      <c r="A9" s="7"/>
      <c r="B9" s="8" t="s">
        <v>41</v>
      </c>
      <c r="C9" s="14">
        <v>1.008</v>
      </c>
      <c r="D9" s="15">
        <v>1.008</v>
      </c>
      <c r="E9" s="15">
        <v>1.008</v>
      </c>
      <c r="F9" s="15">
        <v>1</v>
      </c>
      <c r="G9" s="15">
        <v>1.008</v>
      </c>
      <c r="H9" s="15">
        <v>1</v>
      </c>
      <c r="I9" s="15">
        <v>0.99199999999999999</v>
      </c>
      <c r="J9" s="15">
        <v>1</v>
      </c>
      <c r="K9" s="15">
        <v>0.97600000000000009</v>
      </c>
      <c r="L9" s="16">
        <v>0.9840000000000001</v>
      </c>
      <c r="M9" s="16">
        <v>0.9840000000000001</v>
      </c>
      <c r="N9" s="16">
        <v>0.97600000000000009</v>
      </c>
      <c r="O9" s="16">
        <v>0.99199999999999999</v>
      </c>
      <c r="P9" s="16">
        <v>1</v>
      </c>
      <c r="Q9" s="16">
        <v>0.9840000000000001</v>
      </c>
      <c r="R9" s="16">
        <v>0.9840000000000001</v>
      </c>
      <c r="S9" s="16">
        <v>0.97600000000000009</v>
      </c>
      <c r="T9" s="16">
        <v>0.97600000000000009</v>
      </c>
      <c r="U9" s="16">
        <v>0.97600000000000009</v>
      </c>
      <c r="V9" s="16">
        <v>0.97600000000000009</v>
      </c>
      <c r="W9" s="16">
        <v>0.9840000000000001</v>
      </c>
      <c r="X9" s="16">
        <v>0.97600000000000009</v>
      </c>
      <c r="Y9" s="16">
        <v>0.9840000000000001</v>
      </c>
      <c r="Z9" s="55">
        <v>0.99199999999999999</v>
      </c>
      <c r="AA9" s="65">
        <v>23.744000000000003</v>
      </c>
    </row>
    <row r="10" spans="1:27" x14ac:dyDescent="0.2">
      <c r="A10" s="7"/>
      <c r="B10" s="8" t="s">
        <v>42</v>
      </c>
      <c r="C10" s="14">
        <v>131.6</v>
      </c>
      <c r="D10" s="15">
        <v>108.4</v>
      </c>
      <c r="E10" s="15">
        <v>103.60000000000001</v>
      </c>
      <c r="F10" s="15">
        <v>104.8</v>
      </c>
      <c r="G10" s="15">
        <v>106.8</v>
      </c>
      <c r="H10" s="15">
        <v>140.80000000000001</v>
      </c>
      <c r="I10" s="15">
        <v>158</v>
      </c>
      <c r="J10" s="15">
        <v>190.4</v>
      </c>
      <c r="K10" s="15">
        <v>170.4</v>
      </c>
      <c r="L10" s="16">
        <v>155.20000000000002</v>
      </c>
      <c r="M10" s="16">
        <v>157.20000000000002</v>
      </c>
      <c r="N10" s="16">
        <v>156</v>
      </c>
      <c r="O10" s="16">
        <v>155.6</v>
      </c>
      <c r="P10" s="16">
        <v>142.4</v>
      </c>
      <c r="Q10" s="16">
        <v>143.6</v>
      </c>
      <c r="R10" s="16">
        <v>151.20000000000002</v>
      </c>
      <c r="S10" s="16">
        <v>171.20000000000002</v>
      </c>
      <c r="T10" s="16">
        <v>182.4</v>
      </c>
      <c r="U10" s="16">
        <v>180</v>
      </c>
      <c r="V10" s="16">
        <v>177.6</v>
      </c>
      <c r="W10" s="16">
        <v>164.8</v>
      </c>
      <c r="X10" s="16">
        <v>151.6</v>
      </c>
      <c r="Y10" s="16">
        <v>139.6</v>
      </c>
      <c r="Z10" s="55">
        <v>133.19999999999999</v>
      </c>
      <c r="AA10" s="65">
        <v>3576.3999999999996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79.2</v>
      </c>
      <c r="D12" s="15">
        <v>66</v>
      </c>
      <c r="E12" s="15">
        <v>62.800000000000004</v>
      </c>
      <c r="F12" s="15">
        <v>62</v>
      </c>
      <c r="G12" s="15">
        <v>71.2</v>
      </c>
      <c r="H12" s="15">
        <v>86</v>
      </c>
      <c r="I12" s="15">
        <v>90.4</v>
      </c>
      <c r="J12" s="15">
        <v>99.2</v>
      </c>
      <c r="K12" s="15">
        <v>100.8</v>
      </c>
      <c r="L12" s="16">
        <v>87.600000000000009</v>
      </c>
      <c r="M12" s="16">
        <v>82.8</v>
      </c>
      <c r="N12" s="16">
        <v>83.2</v>
      </c>
      <c r="O12" s="16">
        <v>80</v>
      </c>
      <c r="P12" s="16">
        <v>84.4</v>
      </c>
      <c r="Q12" s="16">
        <v>78.400000000000006</v>
      </c>
      <c r="R12" s="16">
        <v>82</v>
      </c>
      <c r="S12" s="16">
        <v>98.8</v>
      </c>
      <c r="T12" s="16">
        <v>111.2</v>
      </c>
      <c r="U12" s="16">
        <v>104.4</v>
      </c>
      <c r="V12" s="16">
        <v>101.60000000000001</v>
      </c>
      <c r="W12" s="16">
        <v>94.4</v>
      </c>
      <c r="X12" s="16">
        <v>92.8</v>
      </c>
      <c r="Y12" s="16">
        <v>86</v>
      </c>
      <c r="Z12" s="55">
        <v>89.600000000000009</v>
      </c>
      <c r="AA12" s="65">
        <v>2074.8000000000002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5.2</v>
      </c>
      <c r="D14" s="15">
        <v>5.1000000000000005</v>
      </c>
      <c r="E14" s="15">
        <v>5</v>
      </c>
      <c r="F14" s="15">
        <v>5.1000000000000005</v>
      </c>
      <c r="G14" s="15">
        <v>4.9000000000000004</v>
      </c>
      <c r="H14" s="15">
        <v>5</v>
      </c>
      <c r="I14" s="15">
        <v>5</v>
      </c>
      <c r="J14" s="15">
        <v>5.5</v>
      </c>
      <c r="K14" s="15">
        <v>5.9</v>
      </c>
      <c r="L14" s="16">
        <v>5</v>
      </c>
      <c r="M14" s="16">
        <v>4.9000000000000004</v>
      </c>
      <c r="N14" s="16">
        <v>4.9000000000000004</v>
      </c>
      <c r="O14" s="16">
        <v>5</v>
      </c>
      <c r="P14" s="16">
        <v>5</v>
      </c>
      <c r="Q14" s="16">
        <v>4.9000000000000004</v>
      </c>
      <c r="R14" s="16">
        <v>4.9000000000000004</v>
      </c>
      <c r="S14" s="16">
        <v>4.9000000000000004</v>
      </c>
      <c r="T14" s="16">
        <v>5.6000000000000005</v>
      </c>
      <c r="U14" s="16">
        <v>5.7</v>
      </c>
      <c r="V14" s="16">
        <v>5.8</v>
      </c>
      <c r="W14" s="16">
        <v>5.6000000000000005</v>
      </c>
      <c r="X14" s="16">
        <v>4.8</v>
      </c>
      <c r="Y14" s="16">
        <v>4.9000000000000004</v>
      </c>
      <c r="Z14" s="55">
        <v>4.9000000000000004</v>
      </c>
      <c r="AA14" s="65">
        <v>123.50000000000001</v>
      </c>
    </row>
    <row r="15" spans="1:27" x14ac:dyDescent="0.2">
      <c r="A15" s="7"/>
      <c r="B15" s="8" t="s">
        <v>47</v>
      </c>
      <c r="C15" s="14">
        <v>1.3</v>
      </c>
      <c r="D15" s="15">
        <v>1.3</v>
      </c>
      <c r="E15" s="15">
        <v>1.3</v>
      </c>
      <c r="F15" s="15">
        <v>1.4000000000000001</v>
      </c>
      <c r="G15" s="15">
        <v>1.3</v>
      </c>
      <c r="H15" s="15">
        <v>1.3</v>
      </c>
      <c r="I15" s="15">
        <v>1.3</v>
      </c>
      <c r="J15" s="15">
        <v>1.3</v>
      </c>
      <c r="K15" s="15">
        <v>1.2</v>
      </c>
      <c r="L15" s="16">
        <v>1.3</v>
      </c>
      <c r="M15" s="16">
        <v>1.3</v>
      </c>
      <c r="N15" s="16">
        <v>1.2</v>
      </c>
      <c r="O15" s="16">
        <v>1.3</v>
      </c>
      <c r="P15" s="16">
        <v>1.3</v>
      </c>
      <c r="Q15" s="16">
        <v>1.3</v>
      </c>
      <c r="R15" s="16">
        <v>1.3</v>
      </c>
      <c r="S15" s="16">
        <v>1.3</v>
      </c>
      <c r="T15" s="16">
        <v>1.2</v>
      </c>
      <c r="U15" s="16">
        <v>1.3</v>
      </c>
      <c r="V15" s="16">
        <v>1.2</v>
      </c>
      <c r="W15" s="16">
        <v>1.3</v>
      </c>
      <c r="X15" s="16">
        <v>1.3</v>
      </c>
      <c r="Y15" s="16">
        <v>1.3</v>
      </c>
      <c r="Z15" s="55">
        <v>1.2</v>
      </c>
      <c r="AA15" s="65">
        <v>30.800000000000004</v>
      </c>
    </row>
    <row r="16" spans="1:27" x14ac:dyDescent="0.2">
      <c r="A16" s="7"/>
      <c r="B16" s="8" t="s">
        <v>48</v>
      </c>
      <c r="C16" s="14">
        <v>75.100000000000009</v>
      </c>
      <c r="D16" s="15">
        <v>62.2</v>
      </c>
      <c r="E16" s="15">
        <v>59.800000000000004</v>
      </c>
      <c r="F16" s="15">
        <v>58.7</v>
      </c>
      <c r="G16" s="15">
        <v>68.099999999999994</v>
      </c>
      <c r="H16" s="15">
        <v>80.900000000000006</v>
      </c>
      <c r="I16" s="15">
        <v>85</v>
      </c>
      <c r="J16" s="15">
        <v>93.9</v>
      </c>
      <c r="K16" s="15">
        <v>94</v>
      </c>
      <c r="L16" s="16">
        <v>83.4</v>
      </c>
      <c r="M16" s="16">
        <v>78.900000000000006</v>
      </c>
      <c r="N16" s="16">
        <v>78.8</v>
      </c>
      <c r="O16" s="16">
        <v>76.100000000000009</v>
      </c>
      <c r="P16" s="16">
        <v>80.5</v>
      </c>
      <c r="Q16" s="16">
        <v>74.3</v>
      </c>
      <c r="R16" s="16">
        <v>77.3</v>
      </c>
      <c r="S16" s="16">
        <v>92</v>
      </c>
      <c r="T16" s="16">
        <v>105.5</v>
      </c>
      <c r="U16" s="16">
        <v>98.7</v>
      </c>
      <c r="V16" s="16">
        <v>96.2</v>
      </c>
      <c r="W16" s="16">
        <v>89.7</v>
      </c>
      <c r="X16" s="16">
        <v>87.9</v>
      </c>
      <c r="Y16" s="16">
        <v>81.3</v>
      </c>
      <c r="Z16" s="55">
        <v>85.3</v>
      </c>
      <c r="AA16" s="65">
        <v>1963.6</v>
      </c>
    </row>
    <row r="17" spans="1:27" x14ac:dyDescent="0.2">
      <c r="A17" s="7"/>
      <c r="B17" s="8" t="s">
        <v>49</v>
      </c>
      <c r="C17" s="14">
        <v>6.9</v>
      </c>
      <c r="D17" s="15">
        <v>2.5500000000000003</v>
      </c>
      <c r="E17" s="15">
        <v>2.4</v>
      </c>
      <c r="F17" s="15">
        <v>2.5500000000000003</v>
      </c>
      <c r="G17" s="15">
        <v>3.45</v>
      </c>
      <c r="H17" s="15">
        <v>6.75</v>
      </c>
      <c r="I17" s="15">
        <v>7.05</v>
      </c>
      <c r="J17" s="15">
        <v>7.2</v>
      </c>
      <c r="K17" s="15">
        <v>5.4</v>
      </c>
      <c r="L17" s="16">
        <v>3.45</v>
      </c>
      <c r="M17" s="16">
        <v>2.85</v>
      </c>
      <c r="N17" s="16">
        <v>2.85</v>
      </c>
      <c r="O17" s="16">
        <v>3.15</v>
      </c>
      <c r="P17" s="16">
        <v>2.5500000000000003</v>
      </c>
      <c r="Q17" s="16">
        <v>2.5500000000000003</v>
      </c>
      <c r="R17" s="16">
        <v>3.9</v>
      </c>
      <c r="S17" s="16">
        <v>7.5</v>
      </c>
      <c r="T17" s="16">
        <v>7.5</v>
      </c>
      <c r="U17" s="16">
        <v>7.5</v>
      </c>
      <c r="V17" s="16">
        <v>7.2</v>
      </c>
      <c r="W17" s="16">
        <v>7.3500000000000005</v>
      </c>
      <c r="X17" s="16">
        <v>7.5</v>
      </c>
      <c r="Y17" s="16">
        <v>7.2</v>
      </c>
      <c r="Z17" s="55">
        <v>7.05</v>
      </c>
      <c r="AA17" s="65">
        <v>124.35</v>
      </c>
    </row>
    <row r="18" spans="1:27" x14ac:dyDescent="0.2">
      <c r="A18" s="7"/>
      <c r="B18" s="8" t="s">
        <v>50</v>
      </c>
      <c r="C18" s="14">
        <v>3.6</v>
      </c>
      <c r="D18" s="15">
        <v>2.6</v>
      </c>
      <c r="E18" s="15">
        <v>2.3000000000000003</v>
      </c>
      <c r="F18" s="15">
        <v>2.2000000000000002</v>
      </c>
      <c r="G18" s="15">
        <v>2.5</v>
      </c>
      <c r="H18" s="15">
        <v>3.9</v>
      </c>
      <c r="I18" s="15">
        <v>4.8</v>
      </c>
      <c r="J18" s="15">
        <v>4.6000000000000005</v>
      </c>
      <c r="K18" s="15">
        <v>6.1000000000000005</v>
      </c>
      <c r="L18" s="16">
        <v>3.4</v>
      </c>
      <c r="M18" s="16">
        <v>3</v>
      </c>
      <c r="N18" s="16">
        <v>3.7</v>
      </c>
      <c r="O18" s="16">
        <v>2.7</v>
      </c>
      <c r="P18" s="16">
        <v>3.3000000000000003</v>
      </c>
      <c r="Q18" s="16">
        <v>3.1</v>
      </c>
      <c r="R18" s="16">
        <v>3.9</v>
      </c>
      <c r="S18" s="16">
        <v>6.2</v>
      </c>
      <c r="T18" s="16">
        <v>4.8</v>
      </c>
      <c r="U18" s="16">
        <v>5.1000000000000005</v>
      </c>
      <c r="V18" s="16">
        <v>4.5</v>
      </c>
      <c r="W18" s="16">
        <v>4.2</v>
      </c>
      <c r="X18" s="16">
        <v>4.0999999999999996</v>
      </c>
      <c r="Y18" s="16">
        <v>3.8000000000000003</v>
      </c>
      <c r="Z18" s="55">
        <v>3.5</v>
      </c>
      <c r="AA18" s="65">
        <v>91.899999999999991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108.10000000000001</v>
      </c>
      <c r="D21" s="15">
        <v>88.7</v>
      </c>
      <c r="E21" s="15">
        <v>84.100000000000009</v>
      </c>
      <c r="F21" s="15">
        <v>85.600000000000009</v>
      </c>
      <c r="G21" s="15">
        <v>84.9</v>
      </c>
      <c r="H21" s="15">
        <v>113.8</v>
      </c>
      <c r="I21" s="15">
        <v>132.30000000000001</v>
      </c>
      <c r="J21" s="15">
        <v>162.20000000000002</v>
      </c>
      <c r="K21" s="15">
        <v>146</v>
      </c>
      <c r="L21" s="16">
        <v>135.80000000000001</v>
      </c>
      <c r="M21" s="16">
        <v>135.30000000000001</v>
      </c>
      <c r="N21" s="16">
        <v>135.9</v>
      </c>
      <c r="O21" s="16">
        <v>134.80000000000001</v>
      </c>
      <c r="P21" s="16">
        <v>122.2</v>
      </c>
      <c r="Q21" s="16">
        <v>121.8</v>
      </c>
      <c r="R21" s="16">
        <v>128.19999999999999</v>
      </c>
      <c r="S21" s="16">
        <v>144.5</v>
      </c>
      <c r="T21" s="16">
        <v>154.6</v>
      </c>
      <c r="U21" s="16">
        <v>152.6</v>
      </c>
      <c r="V21" s="16">
        <v>151.20000000000002</v>
      </c>
      <c r="W21" s="16">
        <v>138.6</v>
      </c>
      <c r="X21" s="16">
        <v>126.60000000000001</v>
      </c>
      <c r="Y21" s="16">
        <v>115.5</v>
      </c>
      <c r="Z21" s="55">
        <v>110.4</v>
      </c>
      <c r="AA21" s="65">
        <v>3013.6999999999994</v>
      </c>
    </row>
    <row r="22" spans="1:27" x14ac:dyDescent="0.2">
      <c r="A22" s="7"/>
      <c r="B22" s="8" t="s">
        <v>54</v>
      </c>
      <c r="C22" s="14">
        <v>12.1</v>
      </c>
      <c r="D22" s="15">
        <v>12.200000000000001</v>
      </c>
      <c r="E22" s="15">
        <v>12</v>
      </c>
      <c r="F22" s="15">
        <v>11.9</v>
      </c>
      <c r="G22" s="15">
        <v>13.700000000000001</v>
      </c>
      <c r="H22" s="15">
        <v>15.8</v>
      </c>
      <c r="I22" s="15">
        <v>14.1</v>
      </c>
      <c r="J22" s="15">
        <v>15.8</v>
      </c>
      <c r="K22" s="15">
        <v>13.9</v>
      </c>
      <c r="L22" s="16">
        <v>11.3</v>
      </c>
      <c r="M22" s="16">
        <v>14.4</v>
      </c>
      <c r="N22" s="16">
        <v>12.9</v>
      </c>
      <c r="O22" s="16">
        <v>13</v>
      </c>
      <c r="P22" s="16">
        <v>13.1</v>
      </c>
      <c r="Q22" s="16">
        <v>14.5</v>
      </c>
      <c r="R22" s="16">
        <v>14.6</v>
      </c>
      <c r="S22" s="16">
        <v>14.8</v>
      </c>
      <c r="T22" s="16">
        <v>15.4</v>
      </c>
      <c r="U22" s="16">
        <v>14.4</v>
      </c>
      <c r="V22" s="16">
        <v>14</v>
      </c>
      <c r="W22" s="16">
        <v>13.700000000000001</v>
      </c>
      <c r="X22" s="16">
        <v>13.200000000000001</v>
      </c>
      <c r="Y22" s="16">
        <v>12.200000000000001</v>
      </c>
      <c r="Z22" s="55">
        <v>11.1</v>
      </c>
      <c r="AA22" s="65">
        <v>324.10000000000002</v>
      </c>
    </row>
    <row r="23" spans="1:27" x14ac:dyDescent="0.2">
      <c r="A23" s="7"/>
      <c r="B23" s="8" t="s">
        <v>55</v>
      </c>
      <c r="C23" s="14">
        <v>135.80000000000001</v>
      </c>
      <c r="D23" s="15">
        <v>112.7</v>
      </c>
      <c r="E23" s="15">
        <v>107.10000000000001</v>
      </c>
      <c r="F23" s="15">
        <v>108.5</v>
      </c>
      <c r="G23" s="15">
        <v>110.60000000000001</v>
      </c>
      <c r="H23" s="15">
        <v>144.9</v>
      </c>
      <c r="I23" s="15">
        <v>161.70000000000002</v>
      </c>
      <c r="J23" s="15">
        <v>193.9</v>
      </c>
      <c r="K23" s="15">
        <v>174.3</v>
      </c>
      <c r="L23" s="16">
        <v>158.20000000000002</v>
      </c>
      <c r="M23" s="16">
        <v>161</v>
      </c>
      <c r="N23" s="16">
        <v>159.6</v>
      </c>
      <c r="O23" s="16">
        <v>158.9</v>
      </c>
      <c r="P23" s="16">
        <v>146.30000000000001</v>
      </c>
      <c r="Q23" s="16">
        <v>147</v>
      </c>
      <c r="R23" s="16">
        <v>154.70000000000002</v>
      </c>
      <c r="S23" s="16">
        <v>174.3</v>
      </c>
      <c r="T23" s="16">
        <v>186.20000000000002</v>
      </c>
      <c r="U23" s="16">
        <v>183.4</v>
      </c>
      <c r="V23" s="16">
        <v>181.3</v>
      </c>
      <c r="W23" s="16">
        <v>168.70000000000002</v>
      </c>
      <c r="X23" s="16">
        <v>155.4</v>
      </c>
      <c r="Y23" s="16">
        <v>142.80000000000001</v>
      </c>
      <c r="Z23" s="55">
        <v>137.20000000000002</v>
      </c>
      <c r="AA23" s="65">
        <v>3664.5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136.5</v>
      </c>
      <c r="D25" s="15">
        <v>112.7</v>
      </c>
      <c r="E25" s="15">
        <v>107.8</v>
      </c>
      <c r="F25" s="15">
        <v>109.2</v>
      </c>
      <c r="G25" s="15">
        <v>111.3</v>
      </c>
      <c r="H25" s="15">
        <v>145.6</v>
      </c>
      <c r="I25" s="15">
        <v>162.4</v>
      </c>
      <c r="J25" s="15">
        <v>193.9</v>
      </c>
      <c r="K25" s="15">
        <v>175</v>
      </c>
      <c r="L25" s="16">
        <v>158.9</v>
      </c>
      <c r="M25" s="16">
        <v>161</v>
      </c>
      <c r="N25" s="16">
        <v>160.30000000000001</v>
      </c>
      <c r="O25" s="16">
        <v>159.6</v>
      </c>
      <c r="P25" s="16">
        <v>146.30000000000001</v>
      </c>
      <c r="Q25" s="16">
        <v>147.70000000000002</v>
      </c>
      <c r="R25" s="16">
        <v>155.4</v>
      </c>
      <c r="S25" s="16">
        <v>175</v>
      </c>
      <c r="T25" s="16">
        <v>186.20000000000002</v>
      </c>
      <c r="U25" s="16">
        <v>184.1</v>
      </c>
      <c r="V25" s="16">
        <v>182</v>
      </c>
      <c r="W25" s="16">
        <v>168.70000000000002</v>
      </c>
      <c r="X25" s="16">
        <v>156.1</v>
      </c>
      <c r="Y25" s="16">
        <v>143.5</v>
      </c>
      <c r="Z25" s="55">
        <v>137.9</v>
      </c>
      <c r="AA25" s="65">
        <v>3677.0999999999995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83.3</v>
      </c>
      <c r="D27" s="15">
        <v>70</v>
      </c>
      <c r="E27" s="15">
        <v>66.5</v>
      </c>
      <c r="F27" s="15">
        <v>65.8</v>
      </c>
      <c r="G27" s="15">
        <v>75.600000000000009</v>
      </c>
      <c r="H27" s="15">
        <v>89.600000000000009</v>
      </c>
      <c r="I27" s="15">
        <v>94.5</v>
      </c>
      <c r="J27" s="15">
        <v>103.60000000000001</v>
      </c>
      <c r="K27" s="15">
        <v>104.3</v>
      </c>
      <c r="L27" s="16">
        <v>91</v>
      </c>
      <c r="M27" s="16">
        <v>86.8</v>
      </c>
      <c r="N27" s="16">
        <v>86.8</v>
      </c>
      <c r="O27" s="16">
        <v>83.3</v>
      </c>
      <c r="P27" s="16">
        <v>88.2</v>
      </c>
      <c r="Q27" s="16">
        <v>81.900000000000006</v>
      </c>
      <c r="R27" s="16">
        <v>86.100000000000009</v>
      </c>
      <c r="S27" s="16">
        <v>102.2</v>
      </c>
      <c r="T27" s="16">
        <v>115.5</v>
      </c>
      <c r="U27" s="16">
        <v>107.8</v>
      </c>
      <c r="V27" s="16">
        <v>105.7</v>
      </c>
      <c r="W27" s="16">
        <v>98</v>
      </c>
      <c r="X27" s="16">
        <v>97.3</v>
      </c>
      <c r="Y27" s="16">
        <v>89.600000000000009</v>
      </c>
      <c r="Z27" s="55">
        <v>93.100000000000009</v>
      </c>
      <c r="AA27" s="65">
        <v>2166.5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784.548</v>
      </c>
      <c r="D29" s="60">
        <f>SUM(D8:D28)</f>
        <v>650.274</v>
      </c>
      <c r="E29" s="60">
        <f>SUM(E8:E28)</f>
        <v>620.46</v>
      </c>
      <c r="F29" s="60">
        <f>SUM(F8:F28)</f>
        <v>623.49399999999991</v>
      </c>
      <c r="G29" s="60">
        <f>SUM(G8:G28)</f>
        <v>660.02200000000005</v>
      </c>
      <c r="H29" s="60">
        <f>SUM(H8:H28)</f>
        <v>840.06200000000001</v>
      </c>
      <c r="I29" s="60">
        <f>SUM(I8:I28)</f>
        <v>922.24600000000009</v>
      </c>
      <c r="J29" s="60">
        <f>SUM(J8:J28)</f>
        <v>1077.7239999999999</v>
      </c>
      <c r="K29" s="60">
        <f>SUM(K8:K28)</f>
        <v>1003.8519999999999</v>
      </c>
      <c r="L29" s="60">
        <f>SUM(L8:L28)</f>
        <v>900.27</v>
      </c>
      <c r="M29" s="60">
        <f>SUM(M8:M28)</f>
        <v>895.09</v>
      </c>
      <c r="N29" s="60">
        <f>SUM(N8:N28)</f>
        <v>891.74199999999996</v>
      </c>
      <c r="O29" s="60">
        <f>SUM(O8:O28)</f>
        <v>879.13799999999992</v>
      </c>
      <c r="P29" s="60">
        <f>SUM(P8:P28)</f>
        <v>841.23800000000006</v>
      </c>
      <c r="Q29" s="60">
        <f>SUM(Q8:Q28)</f>
        <v>826.65800000000002</v>
      </c>
      <c r="R29" s="60">
        <f>SUM(R8:R28)</f>
        <v>869.11599999999999</v>
      </c>
      <c r="S29" s="60">
        <f>SUM(S8:S28)</f>
        <v>998.28399999999988</v>
      </c>
      <c r="T29" s="60">
        <f>SUM(T8:T28)</f>
        <v>1082.4520000000002</v>
      </c>
      <c r="U29" s="60">
        <f>SUM(U8:U28)</f>
        <v>1051.3520000000001</v>
      </c>
      <c r="V29" s="60">
        <f>SUM(V8:V28)</f>
        <v>1034.788</v>
      </c>
      <c r="W29" s="60">
        <f>SUM(W8:W28)</f>
        <v>961.39400000000012</v>
      </c>
      <c r="X29" s="60">
        <f>SUM(X8:X28)</f>
        <v>904.12800000000004</v>
      </c>
      <c r="Y29" s="60">
        <f>SUM(Y8:Y28)</f>
        <v>833.32399999999996</v>
      </c>
      <c r="Z29" s="61">
        <f>SUM(Z8:Z28)</f>
        <v>820.07400000000007</v>
      </c>
      <c r="AA29" s="62">
        <f>SUM(AA8:AA28)</f>
        <v>20971.73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2025-12-18T10:37:49Z</dcterms:modified>
</cp:coreProperties>
</file>